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\CNI\Liens tab\"/>
    </mc:Choice>
  </mc:AlternateContent>
  <xr:revisionPtr revIDLastSave="0" documentId="13_ncr:1_{DC533E1C-C529-4995-A5B8-197E9B490D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2020" sheetId="3" r:id="rId1"/>
  </sheets>
  <definedNames>
    <definedName name="_Toc115348315" localSheetId="0">'Pub2020'!#REF!</definedName>
    <definedName name="_Toc116032055" localSheetId="0">'Pub2020'!#REF!</definedName>
    <definedName name="_Toc116032056" localSheetId="0">'Pub2020'!#REF!</definedName>
    <definedName name="_Toc116032057" localSheetId="0">'Pub2020'!#REF!</definedName>
    <definedName name="_Toc116032058" localSheetId="0">'Pub2020'!#REF!</definedName>
    <definedName name="_Toc116032059" localSheetId="0">'Pub2020'!#REF!</definedName>
    <definedName name="_Toc116032060" localSheetId="0">'Pub2020'!#REF!</definedName>
    <definedName name="_Toc116032061" localSheetId="0">'Pub2020'!#REF!</definedName>
    <definedName name="_Toc116032063" localSheetId="0">'Pub2020'!#REF!</definedName>
    <definedName name="_Toc116032064" localSheetId="0">'Pub2020'!#REF!</definedName>
    <definedName name="_Toc116032066" localSheetId="0">'Pub2020'!#REF!</definedName>
    <definedName name="_Toc116032067" localSheetId="0">'Pub2020'!#REF!</definedName>
    <definedName name="_Toc116032068" localSheetId="0">'Pub2020'!#REF!</definedName>
    <definedName name="_Toc116037457" localSheetId="0">'Pub2020'!#REF!</definedName>
    <definedName name="_Toc116037458" localSheetId="0">'Pub2020'!$A$1</definedName>
    <definedName name="_Toc116037459" localSheetId="0">'Pub2020'!#REF!</definedName>
    <definedName name="_Toc116051305" localSheetId="0">'Pub2020'!#REF!</definedName>
    <definedName name="_Toc116051306" localSheetId="0">'Pub2020'!#REF!</definedName>
    <definedName name="_Toc116051307" localSheetId="0">'Pub2020'!#REF!</definedName>
    <definedName name="_Toc116051308" localSheetId="0">'Pub2020'!#REF!</definedName>
    <definedName name="_Toc116051309" localSheetId="0">'Pub2020'!#REF!</definedName>
    <definedName name="_Toc116051310" localSheetId="0">'Pub2020'!#REF!</definedName>
    <definedName name="_Toc116051311" localSheetId="0">'Pub2020'!#REF!</definedName>
    <definedName name="_Toc116051312" localSheetId="0">'Pub2020'!#REF!</definedName>
    <definedName name="_Toc116051313" localSheetId="0">'Pub2020'!#REF!</definedName>
    <definedName name="_Toc116051314" localSheetId="0">'Pub2020'!#REF!</definedName>
    <definedName name="_Toc116051315" localSheetId="0">'Pub2020'!#REF!</definedName>
    <definedName name="_Toc116051316" localSheetId="0">'Pub2020'!#REF!</definedName>
    <definedName name="_Toc116051317" localSheetId="0">'Pub2020'!#REF!</definedName>
    <definedName name="_Toc116051318" localSheetId="0">'Pub2020'!#REF!</definedName>
    <definedName name="_Toc116051319" localSheetId="0">'Pub2020'!#REF!</definedName>
    <definedName name="_Toc116051320" localSheetId="0">'Pub2020'!$D$1</definedName>
    <definedName name="_Toc116051321" localSheetId="0">'Pub2020'!#REF!</definedName>
    <definedName name="_Toc59783496" localSheetId="0">'Pub2020'!#REF!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C9" i="3"/>
</calcChain>
</file>

<file path=xl/sharedStrings.xml><?xml version="1.0" encoding="utf-8"?>
<sst xmlns="http://schemas.openxmlformats.org/spreadsheetml/2006/main" count="20" uniqueCount="16">
  <si>
    <t>المجموع</t>
  </si>
  <si>
    <t>حالات أخرى</t>
  </si>
  <si>
    <t>Total</t>
  </si>
  <si>
    <t>Autres</t>
  </si>
  <si>
    <t>عدد الأعوان Nombre d’agents</t>
  </si>
  <si>
    <t>التوزيع انسبي Pourcentage (%)</t>
  </si>
  <si>
    <t>Fonctionnaires</t>
  </si>
  <si>
    <t>Ouvriers</t>
  </si>
  <si>
    <t>الوافدون</t>
  </si>
  <si>
    <t>المغادرون</t>
  </si>
  <si>
    <t>ُEntrants</t>
  </si>
  <si>
    <t>Sortants</t>
  </si>
  <si>
    <t>الموظفون</t>
  </si>
  <si>
    <t>العملة</t>
  </si>
  <si>
    <t>جدول 16: الأعوان المغادرون والوافدون الجدد حسب النوع 2021</t>
  </si>
  <si>
    <t>Tableau16 : Les agents sortants et entrants à la fonction publique selon le type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</si>
</sst>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7" x14ac:knownFonts="1">
    <font>
      <sz val="11"/>
      <color theme="1"/>
      <name val="Calibri"/>
      <family val="2"/>
      <scheme val="minor"/>
    </font>
    <font>
      <sz val="9.5"/>
      <color rgb="FF000000"/>
      <name val="MS PGothic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2" borderId="0" xfId="1" applyFill="1" applyAlignment="1">
      <alignment horizontal="left"/>
    </xf>
    <xf numFmtId="0" fontId="5" fillId="2" borderId="3" xfId="1" applyFont="1" applyFill="1" applyBorder="1" applyAlignment="1">
      <alignment horizontal="center" vertical="center" readingOrder="2"/>
    </xf>
    <xf numFmtId="0" fontId="5" fillId="2" borderId="3" xfId="1" applyFont="1" applyFill="1" applyBorder="1" applyAlignment="1">
      <alignment horizontal="center" vertical="center" wrapText="1" readingOrder="2"/>
    </xf>
    <xf numFmtId="0" fontId="6" fillId="2" borderId="3" xfId="1" applyFont="1" applyFill="1" applyBorder="1" applyAlignment="1">
      <alignment horizontal="center" vertical="center" readingOrder="2"/>
    </xf>
    <xf numFmtId="0" fontId="3" fillId="2" borderId="5" xfId="1" applyFont="1" applyFill="1" applyBorder="1" applyAlignment="1">
      <alignment horizontal="center" vertical="center" readingOrder="2"/>
    </xf>
    <xf numFmtId="0" fontId="2" fillId="2" borderId="6" xfId="1" applyFont="1" applyFill="1" applyBorder="1" applyAlignment="1">
      <alignment horizontal="right" vertical="center" readingOrder="2"/>
    </xf>
    <xf numFmtId="0" fontId="2" fillId="2" borderId="11" xfId="1" applyFont="1" applyFill="1" applyBorder="1" applyAlignment="1">
      <alignment horizontal="left" vertical="center" wrapText="1" readingOrder="2"/>
    </xf>
    <xf numFmtId="0" fontId="2" fillId="2" borderId="6" xfId="1" applyFont="1" applyFill="1" applyBorder="1" applyAlignment="1">
      <alignment horizontal="right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0" fontId="6" fillId="2" borderId="3" xfId="1" applyFont="1" applyFill="1" applyBorder="1" applyAlignment="1">
      <alignment horizontal="center" vertical="center" wrapText="1" readingOrder="2"/>
    </xf>
    <xf numFmtId="0" fontId="2" fillId="2" borderId="11" xfId="1" applyFont="1" applyFill="1" applyBorder="1" applyAlignment="1">
      <alignment horizontal="left" vertical="center" readingOrder="2"/>
    </xf>
    <xf numFmtId="0" fontId="3" fillId="2" borderId="0" xfId="1" applyFont="1" applyFill="1" applyAlignment="1">
      <alignment horizontal="center" wrapText="1" readingOrder="2"/>
    </xf>
    <xf numFmtId="0" fontId="3" fillId="2" borderId="8" xfId="1" applyFont="1" applyFill="1" applyBorder="1" applyAlignment="1">
      <alignment horizontal="center" wrapText="1" readingOrder="2"/>
    </xf>
    <xf numFmtId="0" fontId="3" fillId="2" borderId="0" xfId="1" applyFont="1" applyFill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vertical="center" readingOrder="2"/>
    </xf>
    <xf numFmtId="0" fontId="3" fillId="2" borderId="7" xfId="1" applyFont="1" applyFill="1" applyBorder="1" applyAlignment="1">
      <alignment horizontal="center" vertical="center" readingOrder="2"/>
    </xf>
    <xf numFmtId="0" fontId="3" fillId="2" borderId="6" xfId="1" applyFont="1" applyFill="1" applyBorder="1" applyAlignment="1">
      <alignment horizontal="center" vertical="center" readingOrder="2"/>
    </xf>
    <xf numFmtId="0" fontId="3" fillId="2" borderId="2" xfId="1" applyFont="1" applyFill="1" applyBorder="1" applyAlignment="1">
      <alignment horizontal="center" vertical="center" readingOrder="2"/>
    </xf>
    <xf numFmtId="0" fontId="3" fillId="2" borderId="1" xfId="1" applyFont="1" applyFill="1" applyBorder="1" applyAlignment="1">
      <alignment horizontal="center" vertical="center" readingOrder="2"/>
    </xf>
    <xf numFmtId="0" fontId="4" fillId="2" borderId="9" xfId="1" applyFont="1" applyFill="1" applyBorder="1" applyAlignment="1">
      <alignment horizontal="justify" vertical="center" wrapText="1" readingOrder="2"/>
    </xf>
    <xf numFmtId="0" fontId="4" fillId="2" borderId="10" xfId="1" applyFont="1" applyFill="1" applyBorder="1" applyAlignment="1">
      <alignment horizontal="justify" vertical="center" wrapText="1" readingOrder="2"/>
    </xf>
    <xf numFmtId="0" fontId="4" fillId="2" borderId="11" xfId="1" applyFont="1" applyFill="1" applyBorder="1" applyAlignment="1">
      <alignment horizontal="justify" vertical="center" wrapText="1" readingOrder="2"/>
    </xf>
    <xf numFmtId="169" fontId="5" fillId="2" borderId="3" xfId="1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 xr:uid="{9500CC2A-67C5-4C6F-9091-F5DC9B5C3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C5C2-C92F-453C-A7B5-54D2EF3C383F}">
  <dimension ref="A1:F9"/>
  <sheetViews>
    <sheetView rightToLeft="1" tabSelected="1" workbookViewId="0">
      <selection activeCell="D3" sqref="D3:E3"/>
    </sheetView>
  </sheetViews>
  <sheetFormatPr baseColWidth="10" defaultColWidth="11.42578125" defaultRowHeight="12" x14ac:dyDescent="0.15"/>
  <cols>
    <col min="1" max="1" width="8.85546875" style="1" bestFit="1" customWidth="1"/>
    <col min="2" max="2" width="11.42578125" style="1"/>
    <col min="3" max="3" width="30" style="1" customWidth="1"/>
    <col min="4" max="4" width="14.28515625" style="1" bestFit="1" customWidth="1"/>
    <col min="5" max="5" width="25.85546875" style="1" customWidth="1"/>
    <col min="6" max="6" width="18.5703125" style="1" customWidth="1"/>
    <col min="7" max="7" width="41.85546875" style="1" bestFit="1" customWidth="1"/>
    <col min="8" max="8" width="16.42578125" style="1" bestFit="1" customWidth="1"/>
    <col min="9" max="9" width="30.140625" style="1" bestFit="1" customWidth="1"/>
    <col min="10" max="16384" width="11.42578125" style="1"/>
  </cols>
  <sheetData>
    <row r="1" spans="1:6" ht="33" customHeight="1" x14ac:dyDescent="0.15">
      <c r="A1" s="12" t="s">
        <v>14</v>
      </c>
      <c r="B1" s="12"/>
      <c r="C1" s="12"/>
      <c r="D1" s="14" t="s">
        <v>15</v>
      </c>
      <c r="E1" s="14"/>
      <c r="F1" s="14"/>
    </row>
    <row r="2" spans="1:6" ht="12.75" thickBot="1" x14ac:dyDescent="0.2">
      <c r="A2" s="13"/>
      <c r="B2" s="13"/>
      <c r="C2" s="13"/>
      <c r="D2" s="15"/>
      <c r="E2" s="15"/>
      <c r="F2" s="15"/>
    </row>
    <row r="3" spans="1:6" ht="30" customHeight="1" thickBot="1" x14ac:dyDescent="0.2">
      <c r="A3" s="16"/>
      <c r="B3" s="19" t="s">
        <v>4</v>
      </c>
      <c r="C3" s="20"/>
      <c r="D3" s="19" t="s">
        <v>5</v>
      </c>
      <c r="E3" s="20"/>
      <c r="F3" s="21"/>
    </row>
    <row r="4" spans="1:6" ht="15.75" x14ac:dyDescent="0.15">
      <c r="A4" s="17"/>
      <c r="B4" s="5" t="s">
        <v>8</v>
      </c>
      <c r="C4" s="9" t="s">
        <v>9</v>
      </c>
      <c r="D4" s="9" t="s">
        <v>8</v>
      </c>
      <c r="E4" s="9" t="s">
        <v>9</v>
      </c>
      <c r="F4" s="22"/>
    </row>
    <row r="5" spans="1:6" ht="16.5" thickBot="1" x14ac:dyDescent="0.2">
      <c r="A5" s="18"/>
      <c r="B5" s="4" t="s">
        <v>10</v>
      </c>
      <c r="C5" s="10" t="s">
        <v>11</v>
      </c>
      <c r="D5" s="10" t="s">
        <v>10</v>
      </c>
      <c r="E5" s="10" t="s">
        <v>11</v>
      </c>
      <c r="F5" s="23"/>
    </row>
    <row r="6" spans="1:6" ht="15.75" thickBot="1" x14ac:dyDescent="0.2">
      <c r="A6" s="6" t="s">
        <v>12</v>
      </c>
      <c r="B6" s="2">
        <v>19927</v>
      </c>
      <c r="C6" s="3">
        <v>15001</v>
      </c>
      <c r="D6" s="24">
        <v>58.443805725011735</v>
      </c>
      <c r="E6" s="24">
        <v>51.725802558532465</v>
      </c>
      <c r="F6" s="11" t="s">
        <v>6</v>
      </c>
    </row>
    <row r="7" spans="1:6" ht="15.75" thickBot="1" x14ac:dyDescent="0.2">
      <c r="A7" s="8" t="s">
        <v>13</v>
      </c>
      <c r="B7" s="2">
        <v>1574</v>
      </c>
      <c r="C7" s="3">
        <v>1981</v>
      </c>
      <c r="D7" s="24">
        <v>4.6163772876583762</v>
      </c>
      <c r="E7" s="24">
        <v>6.830798937967657</v>
      </c>
      <c r="F7" s="7" t="s">
        <v>7</v>
      </c>
    </row>
    <row r="8" spans="1:6" ht="29.25" thickBot="1" x14ac:dyDescent="0.2">
      <c r="A8" s="8" t="s">
        <v>1</v>
      </c>
      <c r="B8" s="2">
        <v>12595</v>
      </c>
      <c r="C8" s="3">
        <v>12019</v>
      </c>
      <c r="D8" s="24">
        <v>36.939816987329891</v>
      </c>
      <c r="E8" s="24">
        <v>41.443398503499878</v>
      </c>
      <c r="F8" s="7" t="s">
        <v>3</v>
      </c>
    </row>
    <row r="9" spans="1:6" ht="15.75" thickBot="1" x14ac:dyDescent="0.2">
      <c r="A9" s="8" t="s">
        <v>0</v>
      </c>
      <c r="B9" s="3">
        <f>B6+B7+B8</f>
        <v>34096</v>
      </c>
      <c r="C9" s="3">
        <f>C6+C7+C8</f>
        <v>29001</v>
      </c>
      <c r="D9" s="24">
        <v>100</v>
      </c>
      <c r="E9" s="24">
        <v>100</v>
      </c>
      <c r="F9" s="7" t="s">
        <v>2</v>
      </c>
    </row>
  </sheetData>
  <mergeCells count="6">
    <mergeCell ref="A1:C2"/>
    <mergeCell ref="D1:F2"/>
    <mergeCell ref="A3:A5"/>
    <mergeCell ref="B3:C3"/>
    <mergeCell ref="D3:E3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Pub2020</vt:lpstr>
      <vt:lpstr>'Pub2020'!_Toc116037458</vt:lpstr>
      <vt:lpstr>'Pub2020'!_Toc116051320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</dc:creator>
  <cp:lastModifiedBy>Sofiene</cp:lastModifiedBy>
  <dcterms:created xsi:type="dcterms:W3CDTF">2015-06-05T18:17:20Z</dcterms:created>
  <dcterms:modified xsi:type="dcterms:W3CDTF">2022-12-25T15:55:22Z</dcterms:modified>
</cp:coreProperties>
</file>